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8" sqref="E18"/>
    </sheetView>
  </sheetViews>
  <sheetFormatPr defaultColWidth="9.140625" defaultRowHeight="12.75"/>
  <sheetData>
    <row r="1" spans="1:9" ht="12.75">
      <c r="A1">
        <v>1</v>
      </c>
      <c r="B1">
        <v>1</v>
      </c>
      <c r="D1">
        <v>1</v>
      </c>
      <c r="F1">
        <v>1</v>
      </c>
      <c r="G1">
        <v>1</v>
      </c>
      <c r="H1">
        <v>8</v>
      </c>
      <c r="I1">
        <v>81</v>
      </c>
    </row>
    <row r="2" spans="1:9" ht="12.75">
      <c r="A2">
        <v>2</v>
      </c>
      <c r="B2">
        <v>1</v>
      </c>
      <c r="C2">
        <f>+B2/B1</f>
        <v>1</v>
      </c>
      <c r="D2">
        <v>3</v>
      </c>
      <c r="E2">
        <f>+D2/D1</f>
        <v>3</v>
      </c>
      <c r="F2">
        <f>2*F1</f>
        <v>2</v>
      </c>
      <c r="G2">
        <v>2</v>
      </c>
      <c r="H2">
        <f>H1+3</f>
        <v>11</v>
      </c>
      <c r="I2">
        <f>I1*(-2/3)</f>
        <v>-54</v>
      </c>
    </row>
    <row r="3" spans="1:9" ht="12.75">
      <c r="A3">
        <v>3</v>
      </c>
      <c r="B3">
        <f>+B1+B2</f>
        <v>2</v>
      </c>
      <c r="C3">
        <f>+B3/B2</f>
        <v>2</v>
      </c>
      <c r="D3">
        <f>+D1+D2</f>
        <v>4</v>
      </c>
      <c r="E3">
        <f>+D3/D2</f>
        <v>1.3333333333333333</v>
      </c>
      <c r="F3">
        <f aca="true" t="shared" si="0" ref="F3:F13">2*F2</f>
        <v>4</v>
      </c>
      <c r="G3">
        <v>4</v>
      </c>
      <c r="H3">
        <f aca="true" t="shared" si="1" ref="H3:H13">H2+3</f>
        <v>14</v>
      </c>
      <c r="I3">
        <f aca="true" t="shared" si="2" ref="I3:I13">I2*(-2/3)</f>
        <v>36</v>
      </c>
    </row>
    <row r="4" spans="1:9" ht="12.75">
      <c r="A4">
        <v>4</v>
      </c>
      <c r="B4">
        <f aca="true" t="shared" si="3" ref="B4:B20">+B2+B3</f>
        <v>3</v>
      </c>
      <c r="C4">
        <f>+B4/B3</f>
        <v>1.5</v>
      </c>
      <c r="F4">
        <f t="shared" si="0"/>
        <v>8</v>
      </c>
      <c r="G4">
        <v>8</v>
      </c>
      <c r="H4">
        <f t="shared" si="1"/>
        <v>17</v>
      </c>
      <c r="I4">
        <f t="shared" si="2"/>
        <v>-24</v>
      </c>
    </row>
    <row r="5" spans="1:9" ht="12.75">
      <c r="A5">
        <v>5</v>
      </c>
      <c r="B5">
        <f t="shared" si="3"/>
        <v>5</v>
      </c>
      <c r="C5">
        <f>+B5/B4</f>
        <v>1.6666666666666667</v>
      </c>
      <c r="F5">
        <f t="shared" si="0"/>
        <v>16</v>
      </c>
      <c r="G5">
        <v>16</v>
      </c>
      <c r="H5">
        <f t="shared" si="1"/>
        <v>20</v>
      </c>
      <c r="I5">
        <f t="shared" si="2"/>
        <v>16</v>
      </c>
    </row>
    <row r="6" spans="1:9" ht="12.75">
      <c r="A6">
        <v>6</v>
      </c>
      <c r="B6">
        <f t="shared" si="3"/>
        <v>8</v>
      </c>
      <c r="C6">
        <f>+B6/B5</f>
        <v>1.6</v>
      </c>
      <c r="F6">
        <f t="shared" si="0"/>
        <v>32</v>
      </c>
      <c r="H6">
        <f t="shared" si="1"/>
        <v>23</v>
      </c>
      <c r="I6">
        <f t="shared" si="2"/>
        <v>-10.666666666666666</v>
      </c>
    </row>
    <row r="7" spans="1:9" ht="12.75">
      <c r="A7">
        <v>7</v>
      </c>
      <c r="B7">
        <f t="shared" si="3"/>
        <v>13</v>
      </c>
      <c r="C7">
        <f>+B7/B6</f>
        <v>1.625</v>
      </c>
      <c r="F7">
        <f t="shared" si="0"/>
        <v>64</v>
      </c>
      <c r="H7">
        <f t="shared" si="1"/>
        <v>26</v>
      </c>
      <c r="I7">
        <f t="shared" si="2"/>
        <v>7.111111111111111</v>
      </c>
    </row>
    <row r="8" spans="1:9" ht="12.75">
      <c r="A8">
        <v>8</v>
      </c>
      <c r="B8">
        <f t="shared" si="3"/>
        <v>21</v>
      </c>
      <c r="C8">
        <f>+B8/B7</f>
        <v>1.6153846153846154</v>
      </c>
      <c r="F8">
        <f t="shared" si="0"/>
        <v>128</v>
      </c>
      <c r="H8">
        <f t="shared" si="1"/>
        <v>29</v>
      </c>
      <c r="I8">
        <f t="shared" si="2"/>
        <v>-4.7407407407407405</v>
      </c>
    </row>
    <row r="9" spans="1:9" ht="12.75">
      <c r="A9">
        <v>9</v>
      </c>
      <c r="B9">
        <f t="shared" si="3"/>
        <v>34</v>
      </c>
      <c r="C9">
        <f>+B9/B8</f>
        <v>1.619047619047619</v>
      </c>
      <c r="F9">
        <f t="shared" si="0"/>
        <v>256</v>
      </c>
      <c r="H9">
        <f t="shared" si="1"/>
        <v>32</v>
      </c>
      <c r="I9">
        <f t="shared" si="2"/>
        <v>3.1604938271604937</v>
      </c>
    </row>
    <row r="10" spans="1:9" ht="12.75">
      <c r="A10">
        <v>10</v>
      </c>
      <c r="B10">
        <f t="shared" si="3"/>
        <v>55</v>
      </c>
      <c r="C10">
        <f>+B10/B9</f>
        <v>1.6176470588235294</v>
      </c>
      <c r="F10">
        <f t="shared" si="0"/>
        <v>512</v>
      </c>
      <c r="H10">
        <f t="shared" si="1"/>
        <v>35</v>
      </c>
      <c r="I10">
        <f t="shared" si="2"/>
        <v>-2.1069958847736623</v>
      </c>
    </row>
    <row r="11" spans="1:9" ht="12.75">
      <c r="A11">
        <v>11</v>
      </c>
      <c r="B11">
        <f t="shared" si="3"/>
        <v>89</v>
      </c>
      <c r="C11">
        <f>+B11/B10</f>
        <v>1.6181818181818182</v>
      </c>
      <c r="F11">
        <f t="shared" si="0"/>
        <v>1024</v>
      </c>
      <c r="H11">
        <f t="shared" si="1"/>
        <v>38</v>
      </c>
      <c r="I11">
        <f t="shared" si="2"/>
        <v>1.4046639231824414</v>
      </c>
    </row>
    <row r="12" spans="1:9" ht="12.75">
      <c r="A12">
        <v>12</v>
      </c>
      <c r="B12">
        <f t="shared" si="3"/>
        <v>144</v>
      </c>
      <c r="C12">
        <f>+B12/B11</f>
        <v>1.6179775280898876</v>
      </c>
      <c r="F12">
        <f t="shared" si="0"/>
        <v>2048</v>
      </c>
      <c r="H12">
        <f t="shared" si="1"/>
        <v>41</v>
      </c>
      <c r="I12">
        <f t="shared" si="2"/>
        <v>-0.9364426154549609</v>
      </c>
    </row>
    <row r="13" spans="1:9" ht="12.75">
      <c r="A13">
        <v>13</v>
      </c>
      <c r="B13">
        <f t="shared" si="3"/>
        <v>233</v>
      </c>
      <c r="C13">
        <f>+B13/B12</f>
        <v>1.6180555555555556</v>
      </c>
      <c r="F13">
        <f t="shared" si="0"/>
        <v>4096</v>
      </c>
      <c r="H13">
        <f t="shared" si="1"/>
        <v>44</v>
      </c>
      <c r="I13">
        <f t="shared" si="2"/>
        <v>0.6242950769699739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30" ht="12.75">
      <c r="C30">
        <f>(SQRT(5)+1)/2</f>
        <v>1.618033988749895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2003-02-10T19:46:46Z</dcterms:created>
  <dcterms:modified xsi:type="dcterms:W3CDTF">2003-02-10T21:34:41Z</dcterms:modified>
  <cp:category/>
  <cp:version/>
  <cp:contentType/>
  <cp:contentStatus/>
</cp:coreProperties>
</file>